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780" yWindow="3800" windowWidth="16620" windowHeight="9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4" i="1"/>
</calcChain>
</file>

<file path=xl/sharedStrings.xml><?xml version="1.0" encoding="utf-8"?>
<sst xmlns="http://schemas.openxmlformats.org/spreadsheetml/2006/main" count="14" uniqueCount="14">
  <si>
    <t>mid decrease in d18-O</t>
  </si>
  <si>
    <t>mid increase in d18-O</t>
  </si>
  <si>
    <t>begin peak d18-O min</t>
  </si>
  <si>
    <t>end peak d18-O min</t>
  </si>
  <si>
    <t>isotope feature</t>
  </si>
  <si>
    <t>depth, cm</t>
  </si>
  <si>
    <t>mean age</t>
  </si>
  <si>
    <t>min age</t>
  </si>
  <si>
    <t>max age</t>
  </si>
  <si>
    <t>last Allerod max d18-O</t>
  </si>
  <si>
    <t>post flood max d18-O</t>
  </si>
  <si>
    <t>(max-min)/2</t>
  </si>
  <si>
    <t>Table ED3.  Statistics on the oxygen isotope minimum at about 500 cm in JPC15/27</t>
  </si>
  <si>
    <t>note to self:  looks like I forgot to update this table after 2-cm sampling between 510 and 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</si>
</sst>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Time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150" zoomScaleNormal="150" zoomScalePageLayoutView="150" workbookViewId="0">
      <selection activeCell="E8" sqref="E8"/>
    </sheetView>
  </sheetViews>
  <sheetFormatPr baseColWidth="10" defaultRowHeight="15" x14ac:dyDescent="0"/>
  <cols>
    <col min="1" max="1" width="19.5" customWidth="1"/>
  </cols>
  <sheetData>
    <row r="1" spans="1:7">
      <c r="A1" s="7" t="s">
        <v>13</v>
      </c>
    </row>
    <row r="2" spans="1:7" ht="16" thickBot="1">
      <c r="A2" s="4" t="s">
        <v>12</v>
      </c>
      <c r="B2" s="4"/>
      <c r="C2" s="4"/>
      <c r="D2" s="4"/>
      <c r="E2" s="4"/>
      <c r="F2" s="4"/>
    </row>
    <row r="3" spans="1:7" ht="16" thickTop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11</v>
      </c>
    </row>
    <row r="4" spans="1:7">
      <c r="A4" s="2" t="s">
        <v>9</v>
      </c>
      <c r="B4" s="5">
        <v>520</v>
      </c>
      <c r="C4" s="5">
        <v>13058</v>
      </c>
      <c r="D4" s="5">
        <v>12849</v>
      </c>
      <c r="E4" s="5">
        <v>13236</v>
      </c>
      <c r="F4" s="6">
        <f t="shared" ref="F4:F9" si="0">(E4-D4)/2</f>
        <v>193.5</v>
      </c>
    </row>
    <row r="5" spans="1:7">
      <c r="A5" s="2" t="s">
        <v>0</v>
      </c>
      <c r="B5" s="5">
        <v>514</v>
      </c>
      <c r="C5" s="5">
        <v>12939</v>
      </c>
      <c r="D5" s="5">
        <v>12786</v>
      </c>
      <c r="E5" s="5">
        <v>13080</v>
      </c>
      <c r="F5" s="6">
        <f t="shared" si="0"/>
        <v>147</v>
      </c>
      <c r="G5" s="1"/>
    </row>
    <row r="6" spans="1:7">
      <c r="A6" s="2" t="s">
        <v>2</v>
      </c>
      <c r="B6" s="5">
        <v>490</v>
      </c>
      <c r="C6" s="5">
        <v>12592</v>
      </c>
      <c r="D6" s="5">
        <v>12445</v>
      </c>
      <c r="E6" s="5">
        <v>12722</v>
      </c>
      <c r="F6" s="6">
        <f t="shared" si="0"/>
        <v>138.5</v>
      </c>
    </row>
    <row r="7" spans="1:7">
      <c r="A7" s="2" t="s">
        <v>3</v>
      </c>
      <c r="B7" s="5">
        <v>470</v>
      </c>
      <c r="C7" s="5">
        <v>12458</v>
      </c>
      <c r="D7" s="5">
        <v>12245</v>
      </c>
      <c r="E7" s="5">
        <v>12607</v>
      </c>
      <c r="F7" s="6">
        <f t="shared" si="0"/>
        <v>181</v>
      </c>
    </row>
    <row r="8" spans="1:7">
      <c r="A8" s="2" t="s">
        <v>1</v>
      </c>
      <c r="B8" s="5">
        <v>440</v>
      </c>
      <c r="C8" s="5">
        <v>12276</v>
      </c>
      <c r="D8" s="5">
        <v>12048</v>
      </c>
      <c r="E8" s="5">
        <v>12490</v>
      </c>
      <c r="F8" s="6">
        <f t="shared" si="0"/>
        <v>221</v>
      </c>
    </row>
    <row r="9" spans="1:7">
      <c r="A9" s="2" t="s">
        <v>10</v>
      </c>
      <c r="B9" s="5">
        <v>430</v>
      </c>
      <c r="C9" s="5">
        <v>12206</v>
      </c>
      <c r="D9" s="5">
        <v>11931</v>
      </c>
      <c r="E9" s="5">
        <v>12462</v>
      </c>
      <c r="F9" s="6">
        <f t="shared" si="0"/>
        <v>265.5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Keigwin</dc:creator>
  <cp:lastModifiedBy>Lloyd Keigwin</cp:lastModifiedBy>
  <dcterms:created xsi:type="dcterms:W3CDTF">2018-03-04T16:47:04Z</dcterms:created>
  <dcterms:modified xsi:type="dcterms:W3CDTF">2018-08-30T15:00:02Z</dcterms:modified>
</cp:coreProperties>
</file>